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DT" sheetId="1" r:id="rId1"/>
    <sheet name="ONT" sheetId="2" r:id="rId2"/>
  </sheets>
  <definedNames>
    <definedName name="_xlnm.Print_Titles" localSheetId="0">'ODT'!$8:$9</definedName>
    <definedName name="_xlnm.Print_Titles" localSheetId="1">'ONT'!$2:$3</definedName>
  </definedNames>
  <calcPr fullCalcOnLoad="1"/>
</workbook>
</file>

<file path=xl/sharedStrings.xml><?xml version="1.0" encoding="utf-8"?>
<sst xmlns="http://schemas.openxmlformats.org/spreadsheetml/2006/main" count="151" uniqueCount="125">
  <si>
    <t>1.1</t>
  </si>
  <si>
    <t>1.3</t>
  </si>
  <si>
    <t>1.4</t>
  </si>
  <si>
    <t>1.5</t>
  </si>
  <si>
    <t>Đoạn tiếp theo đến đầu cầu ông Phạt</t>
  </si>
  <si>
    <t>1.7</t>
  </si>
  <si>
    <t>Đoạn tiếp theo đến hết đất nhà ông Quy</t>
  </si>
  <si>
    <t>1.8</t>
  </si>
  <si>
    <t>2.1</t>
  </si>
  <si>
    <t xml:space="preserve">Đoạn từ ngã ba cầu Trạm Tấu đến giáp đất Bản Công (đường bê tông) </t>
  </si>
  <si>
    <t>2.2</t>
  </si>
  <si>
    <t>Đoạn từ giáp đất Bản Công (nhà ông Lử) đến đường dân sinh đi xuống cầu ông Phạt</t>
  </si>
  <si>
    <t>Các đoạn khác còn lại</t>
  </si>
  <si>
    <t>Trục đường từ Cống xả lũ đến Trạm biến áp (Hết đất ông Su)</t>
  </si>
  <si>
    <t>8.1</t>
  </si>
  <si>
    <t>Từ cửa hàng Dược đến hết đất nhà ông Sơn</t>
  </si>
  <si>
    <t>8.2</t>
  </si>
  <si>
    <t>Đoạn tiếp theo đến hết Suối con</t>
  </si>
  <si>
    <t>Đường vào Khu dân cư mới cạnh Trạm thuỷ điện</t>
  </si>
  <si>
    <t>Đường 05/10 (Từ chợ đến Ban Quản lý rừng phòng hộ)</t>
  </si>
  <si>
    <t>XÃ XÀ HỒ</t>
  </si>
  <si>
    <t xml:space="preserve">Đoạn từ cầu Nậm Hát đến hết trường PTCS Xà Hồ </t>
  </si>
  <si>
    <t>1.2</t>
  </si>
  <si>
    <t>Đoạn tiếp theo đến Km 3</t>
  </si>
  <si>
    <t xml:space="preserve">Đoạn cách trụ sở UBND xã 200 m về 2 phía </t>
  </si>
  <si>
    <t>XÃ PHÌNH HỒ</t>
  </si>
  <si>
    <t>XÃ TRẠM TẤU</t>
  </si>
  <si>
    <t>3.1</t>
  </si>
  <si>
    <t>Đoạn tiếp theo đến cầu Km 17</t>
  </si>
  <si>
    <t>XÃ BẢN MÙ</t>
  </si>
  <si>
    <t>4.1</t>
  </si>
  <si>
    <t>Từ trung tâm xã về 02 phía cách 300 m</t>
  </si>
  <si>
    <t>4.2</t>
  </si>
  <si>
    <t>XÃ HÁT LỪU</t>
  </si>
  <si>
    <t>5.1</t>
  </si>
  <si>
    <t>5.2</t>
  </si>
  <si>
    <t>Đoạn tiếp theo đến cầu treo Lừu II</t>
  </si>
  <si>
    <t>5.3</t>
  </si>
  <si>
    <t>Đoạn đường từ ngã ba chợ Hát Lừu đến Cầu cứng (đường đi xã Bản Mù)</t>
  </si>
  <si>
    <t>5.4</t>
  </si>
  <si>
    <t>Đoạn từ Cầu cứng (ngã ba) đến hết đất ở nhà ông An</t>
  </si>
  <si>
    <t>5.5</t>
  </si>
  <si>
    <t>Đoạn đường từ Cầu vòm đến đất Nhà văn hóa thôn Hát II</t>
  </si>
  <si>
    <t>5.6</t>
  </si>
  <si>
    <t>Đoạn tiếp theo đến ngã ba đường rẽ đi xã Xà Hồ</t>
  </si>
  <si>
    <t>XÃ BẢN CÔNG</t>
  </si>
  <si>
    <t>6.1</t>
  </si>
  <si>
    <t>Từ đường rẽ đi thôn Khấu Chu đến hết đất trường phổ thông dân tộc bán trú tiểu học và trung học cơ sở Bản Công</t>
  </si>
  <si>
    <t>6.2</t>
  </si>
  <si>
    <t xml:space="preserve">Đoạn tiếp theo đến hết đất nhà máy nước </t>
  </si>
  <si>
    <t>6.3</t>
  </si>
  <si>
    <t>Đường Trạm Tấu - Bắc Yên</t>
  </si>
  <si>
    <t>6.3.1</t>
  </si>
  <si>
    <t>6.3.2</t>
  </si>
  <si>
    <t>Đoạn tiếp theo từ ngã ba (đường đất) đến giáp đất thị trấn</t>
  </si>
  <si>
    <t>6.3.3</t>
  </si>
  <si>
    <t>XÃ TÚC ĐÁN</t>
  </si>
  <si>
    <t>7.1</t>
  </si>
  <si>
    <t>Đoạn từ trụ sở UBND xã về 2 phía cách 50m</t>
  </si>
  <si>
    <t>7.2</t>
  </si>
  <si>
    <t>CÁC XÃ CÒN LẠI</t>
  </si>
  <si>
    <t>Đoạn tiếp theo đến giáp đất Đài viễn thông huyện</t>
  </si>
  <si>
    <t>Đoạn tiếp theo đến hết đất Chi cục Thống kê</t>
  </si>
  <si>
    <t>5.1.1</t>
  </si>
  <si>
    <t>5.1.2</t>
  </si>
  <si>
    <t>Đoạn tiếp theo đến đầu cầu Trạm Tấu (cầu cứng)</t>
  </si>
  <si>
    <t>12.1</t>
  </si>
  <si>
    <t>12.2</t>
  </si>
  <si>
    <t>Đoạn từ ngã ba chợ đến giáp cầu cứng</t>
  </si>
  <si>
    <t>Đoạn tiếp theo đến Ban quản lý rừng phòng hộ</t>
  </si>
  <si>
    <t>Đoạn đường từ ngã ba đường 05/10 giáp Huyện đội đến hết đất nhà Tiêu Ly</t>
  </si>
  <si>
    <t>5.7</t>
  </si>
  <si>
    <t>Đoạn từ Cầu vòm đến giáp đất nhà ông Hưng Viên</t>
  </si>
  <si>
    <t>Đường từ ngã ba Công an huyện đến giáp đường Trạm Tấu - Bắc Yên</t>
  </si>
  <si>
    <t xml:space="preserve">Tên đường </t>
  </si>
  <si>
    <t>Trục đường từ ngã ba Bệnh viện đến hết ngã tư Sân Vận động</t>
  </si>
  <si>
    <t>Đoạn từ ngã tư Sân vận động đến hết đất thị trấn đi thôn Bản Công</t>
  </si>
  <si>
    <t>Đoạn từ ngã tư Sân vận động đến hết đất Phòng Văn hoá thông tin</t>
  </si>
  <si>
    <t>Đoạn đường Cầu Máng - Cầu treo Lừu II</t>
  </si>
  <si>
    <t>Đoạn tiếp theo trường Tiểu học Lê Hồng Phong</t>
  </si>
  <si>
    <t>1.6</t>
  </si>
  <si>
    <t>Trục đường từ Cầu vòm - Cầu máng (hết đất thị trấn)</t>
  </si>
  <si>
    <t>Đoạn tiếp theo đến cầu Máng (hết đất thị trấn)</t>
  </si>
  <si>
    <t xml:space="preserve">Trục đường từ cửa hàng Dược đến hết Suối con </t>
  </si>
  <si>
    <t>6.4</t>
  </si>
  <si>
    <t>(1)</t>
  </si>
  <si>
    <t>(2)</t>
  </si>
  <si>
    <t>(3)</t>
  </si>
  <si>
    <t>STT</t>
  </si>
  <si>
    <t>A. ĐẤT Ở TẠI ĐÔ THỊ  (ĐÔ THỊ LOẠI V)</t>
  </si>
  <si>
    <t>Pá Hu</t>
  </si>
  <si>
    <t>Pá Lau</t>
  </si>
  <si>
    <t>Làng Nhì</t>
  </si>
  <si>
    <t>Ta Si Láng</t>
  </si>
  <si>
    <t>Đoạn tiếp theo đến hết đất Trạm biến áp khu III (khu IV cũ)</t>
  </si>
  <si>
    <t>Đoạn từ ngã tư Sân vận động đến hết đất thị trấn giáp thôn Hát 1 (Búng Tầu cũ)</t>
  </si>
  <si>
    <t>Đoạn từ giáp đất thị trấn đến đường rẽ đi thôn Kháo Chu (dọc đường bê tông)</t>
  </si>
  <si>
    <t xml:space="preserve">B. ĐẤT Ở NÔNG THÔN </t>
  </si>
  <si>
    <t>Từ cầu Máng đến hết trường Tiểu học và trung học cơ sở Bản Lừu (trường Tiểu học Lý Tự Trọng tên cũ)</t>
  </si>
  <si>
    <t>Đường Nghĩa Lộ - Trạm Tấu (giáp đất Văn Chấn đến đường rẽ đi cầu Pá Hu)</t>
  </si>
  <si>
    <t>Đoạn tiếp theo đến Km 22</t>
  </si>
  <si>
    <t>Đoạn tiếp theo đến hết đất nhà ông Tếnh</t>
  </si>
  <si>
    <t>2.3</t>
  </si>
  <si>
    <t>2.4</t>
  </si>
  <si>
    <t>3.2</t>
  </si>
  <si>
    <t>3.3</t>
  </si>
  <si>
    <t>3.4</t>
  </si>
  <si>
    <t>BẢNG 5: BẢNG GIÁ ĐẤT Ở TẠI HUYỆN TRẠM TẤU</t>
  </si>
  <si>
    <t>Đường vào Khu dân cư mới (ao Kho bạc cũ)</t>
  </si>
  <si>
    <t>Đường Phình Hồ - Làng Nhì (Cách trung tâm chợ 400 m về 2 phía)</t>
  </si>
  <si>
    <t>Các đoạn đường khác còn lại</t>
  </si>
  <si>
    <t>Đường bê tông lên đồi thông eo gió (từ hết đất nhà ông bà Hiệu Nõn đến giáp đất công viên đồi thông eo gió)</t>
  </si>
  <si>
    <t>Các tuyến đường khác còn lại</t>
  </si>
  <si>
    <t xml:space="preserve"> </t>
  </si>
  <si>
    <t>Giá đất
vị trí 1 (Đồng/m2)</t>
  </si>
  <si>
    <t>Điều chỉnh giá</t>
  </si>
  <si>
    <t>Đường bê tông giáp Nghĩa trang Liệt sỹ đi đồi thông Eo gió (từ đất nhà ông Đội đến hết đường bê tông đi đồi thông Eo gió)</t>
  </si>
  <si>
    <t>Bổ sung tuyến đường mới</t>
  </si>
  <si>
    <t>(Ban hành kèm theo Quyết định số         /2023/QĐ-UBND ngày      tháng    năm 2023
của Ủy ban nhân dân tỉnh Yên Bái)</t>
  </si>
  <si>
    <t>(Ban hành kèm theo Tờ trình số          /2023/TTr-UBND ngày         thàng       năm 2023 của Ủy ban nhân dân tỉnh)</t>
  </si>
  <si>
    <t>(Ban hành kèm theo Nghị Quyết số         /2023/NQ-HĐND ngày        tháng         năm 2023 của Hội đồng nhân dân tỉnh)</t>
  </si>
  <si>
    <t xml:space="preserve"> hệ số 1,2</t>
  </si>
  <si>
    <t>hệ số 1,2</t>
  </si>
  <si>
    <t>Theo BC số 85 ngày 20/3</t>
  </si>
  <si>
    <t>(Kèm theo Tờ trình số 20/TTr-UBND ngày 08  tháng 4 năm 2023 của Ủy ban nhân dân tỉnh)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</si>
</sst>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.0"/>
    <numFmt numFmtId="174" formatCode="_-* #,##0.0\ _₫_-;\-* #,##0.0\ _₫_-;_-* &quot;-&quot;?\ _₫_-;_-@_-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0.0000"/>
    <numFmt numFmtId="182" formatCode="0.000"/>
    <numFmt numFmtId="183" formatCode="0.0"/>
    <numFmt numFmtId="184" formatCode="_(* #,##0.0_);_(* \(#,##0.0\);_(* &quot;-&quot;?_);_(@_)"/>
    <numFmt numFmtId="185" formatCode="#,##0.000"/>
    <numFmt numFmtId="186" formatCode="_(* #,##0.000_);_(* \(#,##0.000\);_(* &quot;-&quot;???_);_(@_)"/>
    <numFmt numFmtId="187" formatCode="#,##0.0000"/>
    <numFmt numFmtId="188" formatCode="#,##0.00000"/>
    <numFmt numFmtId="189" formatCode="[$-409]dddd\,\ mmmm\ dd\,\ yyyy"/>
    <numFmt numFmtId="190" formatCode="[$-409]h:mm:ss\ AM/PM"/>
  </numFmts>
  <fonts count="48"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i/>
      <sz val="13"/>
      <name val="Arial"/>
      <family val="2"/>
    </font>
    <font>
      <i/>
      <sz val="12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34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 applyProtection="1">
      <alignment vertical="center" wrapText="1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Alignment="1" applyProtection="1">
      <alignment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vertical="center" wrapText="1"/>
      <protection locked="0"/>
    </xf>
    <xf numFmtId="172" fontId="9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Border="1" applyAlignment="1" applyProtection="1">
      <alignment horizontal="right" vertical="center" wrapText="1"/>
      <protection locked="0"/>
    </xf>
    <xf numFmtId="172" fontId="9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10" fillId="34" borderId="0" xfId="0" applyFont="1" applyFill="1" applyBorder="1" applyAlignment="1" applyProtection="1">
      <alignment vertical="center" wrapText="1"/>
      <protection locked="0"/>
    </xf>
    <xf numFmtId="0" fontId="8" fillId="34" borderId="0" xfId="0" applyFont="1" applyFill="1" applyAlignment="1">
      <alignment vertical="center" wrapText="1"/>
    </xf>
    <xf numFmtId="0" fontId="10" fillId="34" borderId="12" xfId="0" applyFont="1" applyFill="1" applyBorder="1" applyAlignment="1" quotePrefix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172" fontId="9" fillId="34" borderId="10" xfId="42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172" fontId="8" fillId="34" borderId="10" xfId="42" applyNumberFormat="1" applyFont="1" applyFill="1" applyBorder="1" applyAlignment="1">
      <alignment vertical="center" wrapText="1"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11" fillId="34" borderId="12" xfId="0" applyFont="1" applyFill="1" applyBorder="1" applyAlignment="1" quotePrefix="1">
      <alignment horizontal="center" vertical="center" wrapText="1"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Alignment="1" applyProtection="1">
      <alignment horizontal="center"/>
      <protection locked="0"/>
    </xf>
    <xf numFmtId="172" fontId="8" fillId="34" borderId="12" xfId="42" applyNumberFormat="1" applyFont="1" applyFill="1" applyBorder="1" applyAlignment="1" applyProtection="1">
      <alignment horizontal="center" vertical="center" wrapText="1"/>
      <protection locked="0"/>
    </xf>
    <xf numFmtId="172" fontId="8" fillId="34" borderId="13" xfId="42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Alignment="1" applyProtection="1">
      <alignment horizontal="left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90" zoomScaleNormal="90" zoomScalePageLayoutView="0" workbookViewId="0" topLeftCell="A1">
      <pane ySplit="1" topLeftCell="A11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6.8515625" style="12" customWidth="1"/>
    <col min="2" max="2" width="72.421875" style="13" bestFit="1" customWidth="1"/>
    <col min="3" max="3" width="15.421875" style="13" bestFit="1" customWidth="1"/>
    <col min="4" max="4" width="13.8515625" style="13" hidden="1" customWidth="1"/>
    <col min="5" max="5" width="0" style="13" hidden="1" customWidth="1"/>
    <col min="6" max="16384" width="9.140625" style="13" customWidth="1"/>
  </cols>
  <sheetData>
    <row r="1" spans="1:3" s="7" customFormat="1" ht="18.75">
      <c r="A1" s="48" t="s">
        <v>107</v>
      </c>
      <c r="B1" s="48"/>
      <c r="C1" s="48"/>
    </row>
    <row r="2" spans="1:3" s="7" customFormat="1" ht="26.25" customHeight="1" hidden="1">
      <c r="A2" s="53" t="s">
        <v>119</v>
      </c>
      <c r="B2" s="53"/>
      <c r="C2" s="53"/>
    </row>
    <row r="3" spans="1:3" s="7" customFormat="1" ht="26.25" customHeight="1" hidden="1">
      <c r="A3" s="55" t="s">
        <v>124</v>
      </c>
      <c r="B3" s="55"/>
      <c r="C3" s="55"/>
    </row>
    <row r="4" spans="1:3" s="7" customFormat="1" ht="26.25" customHeight="1" hidden="1">
      <c r="A4" s="53" t="s">
        <v>120</v>
      </c>
      <c r="B4" s="53"/>
      <c r="C4" s="53"/>
    </row>
    <row r="5" spans="1:3" s="7" customFormat="1" ht="65.25" customHeight="1">
      <c r="A5" s="54" t="s">
        <v>118</v>
      </c>
      <c r="B5" s="54"/>
      <c r="C5" s="54"/>
    </row>
    <row r="6" spans="1:3" s="7" customFormat="1" ht="18.75">
      <c r="A6" s="51" t="s">
        <v>89</v>
      </c>
      <c r="B6" s="51"/>
      <c r="C6" s="25"/>
    </row>
    <row r="7" ht="15.75" hidden="1"/>
    <row r="8" spans="1:5" s="7" customFormat="1" ht="18.75">
      <c r="A8" s="52" t="s">
        <v>88</v>
      </c>
      <c r="B8" s="52" t="s">
        <v>74</v>
      </c>
      <c r="C8" s="49" t="s">
        <v>114</v>
      </c>
      <c r="D8" s="15"/>
      <c r="E8" s="15"/>
    </row>
    <row r="9" spans="1:5" s="7" customFormat="1" ht="50.25" customHeight="1">
      <c r="A9" s="52"/>
      <c r="B9" s="52"/>
      <c r="C9" s="50"/>
      <c r="D9" s="15"/>
      <c r="E9" s="15"/>
    </row>
    <row r="10" spans="1:5" s="46" customFormat="1" ht="16.5">
      <c r="A10" s="43" t="s">
        <v>85</v>
      </c>
      <c r="B10" s="43" t="s">
        <v>86</v>
      </c>
      <c r="C10" s="43" t="s">
        <v>87</v>
      </c>
      <c r="D10" s="44"/>
      <c r="E10" s="45"/>
    </row>
    <row r="11" spans="1:5" s="11" customFormat="1" ht="18.75">
      <c r="A11" s="16">
        <v>1</v>
      </c>
      <c r="B11" s="17" t="s">
        <v>81</v>
      </c>
      <c r="C11" s="18"/>
      <c r="D11" s="19" t="s">
        <v>113</v>
      </c>
      <c r="E11" s="19"/>
    </row>
    <row r="12" spans="1:5" s="11" customFormat="1" ht="37.5">
      <c r="A12" s="20" t="s">
        <v>0</v>
      </c>
      <c r="B12" s="21" t="s">
        <v>72</v>
      </c>
      <c r="C12" s="22">
        <v>3900000</v>
      </c>
      <c r="D12" s="21" t="s">
        <v>115</v>
      </c>
      <c r="E12" s="47" t="s">
        <v>123</v>
      </c>
    </row>
    <row r="13" spans="1:5" s="11" customFormat="1" ht="37.5">
      <c r="A13" s="20" t="s">
        <v>22</v>
      </c>
      <c r="B13" s="21" t="s">
        <v>65</v>
      </c>
      <c r="C13" s="22">
        <v>4680000</v>
      </c>
      <c r="D13" s="21" t="s">
        <v>115</v>
      </c>
      <c r="E13" s="47"/>
    </row>
    <row r="14" spans="1:5" s="11" customFormat="1" ht="37.5">
      <c r="A14" s="20" t="s">
        <v>1</v>
      </c>
      <c r="B14" s="21" t="s">
        <v>61</v>
      </c>
      <c r="C14" s="22">
        <v>6000000</v>
      </c>
      <c r="D14" s="21" t="s">
        <v>115</v>
      </c>
      <c r="E14" s="47"/>
    </row>
    <row r="15" spans="1:5" s="11" customFormat="1" ht="37.5">
      <c r="A15" s="20" t="s">
        <v>2</v>
      </c>
      <c r="B15" s="21" t="s">
        <v>62</v>
      </c>
      <c r="C15" s="22">
        <v>7500000</v>
      </c>
      <c r="D15" s="21" t="s">
        <v>115</v>
      </c>
      <c r="E15" s="47"/>
    </row>
    <row r="16" spans="1:5" s="11" customFormat="1" ht="37.5">
      <c r="A16" s="20" t="s">
        <v>3</v>
      </c>
      <c r="B16" s="21" t="s">
        <v>4</v>
      </c>
      <c r="C16" s="22">
        <v>5400000</v>
      </c>
      <c r="D16" s="21" t="s">
        <v>115</v>
      </c>
      <c r="E16" s="47"/>
    </row>
    <row r="17" spans="1:5" s="11" customFormat="1" ht="18.75">
      <c r="A17" s="20" t="s">
        <v>80</v>
      </c>
      <c r="B17" s="21" t="s">
        <v>6</v>
      </c>
      <c r="C17" s="22">
        <v>1900000</v>
      </c>
      <c r="D17" s="19"/>
      <c r="E17" s="19"/>
    </row>
    <row r="18" spans="1:5" s="11" customFormat="1" ht="18.75">
      <c r="A18" s="20" t="s">
        <v>5</v>
      </c>
      <c r="B18" s="21" t="s">
        <v>94</v>
      </c>
      <c r="C18" s="22">
        <v>1250000</v>
      </c>
      <c r="D18" s="19"/>
      <c r="E18" s="19"/>
    </row>
    <row r="19" spans="1:5" s="11" customFormat="1" ht="18.75">
      <c r="A19" s="20" t="s">
        <v>7</v>
      </c>
      <c r="B19" s="21" t="s">
        <v>82</v>
      </c>
      <c r="C19" s="26">
        <v>1020000</v>
      </c>
      <c r="D19" s="19" t="s">
        <v>121</v>
      </c>
      <c r="E19" s="19"/>
    </row>
    <row r="20" spans="1:5" s="11" customFormat="1" ht="18.75">
      <c r="A20" s="16">
        <v>2</v>
      </c>
      <c r="B20" s="23" t="s">
        <v>51</v>
      </c>
      <c r="C20" s="22"/>
      <c r="D20" s="19"/>
      <c r="E20" s="19"/>
    </row>
    <row r="21" spans="1:5" s="11" customFormat="1" ht="37.5">
      <c r="A21" s="20" t="s">
        <v>8</v>
      </c>
      <c r="B21" s="24" t="s">
        <v>9</v>
      </c>
      <c r="C21" s="22">
        <v>1600000</v>
      </c>
      <c r="D21" s="19"/>
      <c r="E21" s="19"/>
    </row>
    <row r="22" spans="1:5" s="11" customFormat="1" ht="37.5">
      <c r="A22" s="20" t="s">
        <v>10</v>
      </c>
      <c r="B22" s="24" t="s">
        <v>11</v>
      </c>
      <c r="C22" s="22">
        <v>1400000</v>
      </c>
      <c r="D22" s="19"/>
      <c r="E22" s="19"/>
    </row>
    <row r="23" spans="1:5" s="11" customFormat="1" ht="18.75">
      <c r="A23" s="20" t="s">
        <v>102</v>
      </c>
      <c r="B23" s="24" t="s">
        <v>101</v>
      </c>
      <c r="C23" s="22">
        <v>1200000</v>
      </c>
      <c r="D23" s="19"/>
      <c r="E23" s="19"/>
    </row>
    <row r="24" spans="1:5" s="11" customFormat="1" ht="18.75">
      <c r="A24" s="20" t="s">
        <v>103</v>
      </c>
      <c r="B24" s="24" t="s">
        <v>12</v>
      </c>
      <c r="C24" s="22">
        <v>360000</v>
      </c>
      <c r="D24" s="19"/>
      <c r="E24" s="19"/>
    </row>
    <row r="25" spans="1:5" s="11" customFormat="1" ht="37.5">
      <c r="A25" s="16">
        <v>3</v>
      </c>
      <c r="B25" s="23" t="s">
        <v>75</v>
      </c>
      <c r="C25" s="22">
        <v>2200000</v>
      </c>
      <c r="D25" s="19"/>
      <c r="E25" s="19"/>
    </row>
    <row r="26" spans="1:5" s="11" customFormat="1" ht="37.5">
      <c r="A26" s="16">
        <v>4</v>
      </c>
      <c r="B26" s="23" t="s">
        <v>95</v>
      </c>
      <c r="C26" s="22">
        <v>1700000</v>
      </c>
      <c r="D26" s="19"/>
      <c r="E26" s="19"/>
    </row>
    <row r="27" spans="1:5" s="11" customFormat="1" ht="37.5">
      <c r="A27" s="16">
        <v>5</v>
      </c>
      <c r="B27" s="23" t="s">
        <v>76</v>
      </c>
      <c r="C27" s="22">
        <v>850000</v>
      </c>
      <c r="D27" s="19"/>
      <c r="E27" s="19"/>
    </row>
    <row r="28" spans="1:5" s="11" customFormat="1" ht="37.5">
      <c r="A28" s="16">
        <v>6</v>
      </c>
      <c r="B28" s="23" t="s">
        <v>77</v>
      </c>
      <c r="C28" s="22">
        <v>1200000</v>
      </c>
      <c r="D28" s="19"/>
      <c r="E28" s="19"/>
    </row>
    <row r="29" spans="1:5" s="11" customFormat="1" ht="37.5">
      <c r="A29" s="16">
        <v>7</v>
      </c>
      <c r="B29" s="23" t="s">
        <v>13</v>
      </c>
      <c r="C29" s="22">
        <v>2600000</v>
      </c>
      <c r="D29" s="19"/>
      <c r="E29" s="19"/>
    </row>
    <row r="30" spans="1:5" s="11" customFormat="1" ht="18.75">
      <c r="A30" s="16">
        <v>8</v>
      </c>
      <c r="B30" s="23" t="s">
        <v>83</v>
      </c>
      <c r="C30" s="22"/>
      <c r="D30" s="19"/>
      <c r="E30" s="19"/>
    </row>
    <row r="31" spans="1:5" s="11" customFormat="1" ht="18.75">
      <c r="A31" s="20" t="s">
        <v>14</v>
      </c>
      <c r="B31" s="24" t="s">
        <v>15</v>
      </c>
      <c r="C31" s="22">
        <v>3200000</v>
      </c>
      <c r="D31" s="19"/>
      <c r="E31" s="19"/>
    </row>
    <row r="32" spans="1:5" s="11" customFormat="1" ht="18.75">
      <c r="A32" s="20" t="s">
        <v>16</v>
      </c>
      <c r="B32" s="24" t="s">
        <v>17</v>
      </c>
      <c r="C32" s="22">
        <v>2400000</v>
      </c>
      <c r="D32" s="19"/>
      <c r="E32" s="19"/>
    </row>
    <row r="33" spans="1:5" s="11" customFormat="1" ht="37.5">
      <c r="A33" s="16">
        <v>9</v>
      </c>
      <c r="B33" s="23" t="s">
        <v>73</v>
      </c>
      <c r="C33" s="22">
        <v>2300000</v>
      </c>
      <c r="D33" s="19"/>
      <c r="E33" s="19"/>
    </row>
    <row r="34" spans="1:5" s="11" customFormat="1" ht="18.75">
      <c r="A34" s="16">
        <v>10</v>
      </c>
      <c r="B34" s="23" t="s">
        <v>18</v>
      </c>
      <c r="C34" s="22">
        <v>1500000</v>
      </c>
      <c r="D34" s="19"/>
      <c r="E34" s="19"/>
    </row>
    <row r="35" spans="1:5" s="11" customFormat="1" ht="18.75">
      <c r="A35" s="16">
        <v>11</v>
      </c>
      <c r="B35" s="23" t="s">
        <v>108</v>
      </c>
      <c r="C35" s="22">
        <v>2400000</v>
      </c>
      <c r="D35" s="19"/>
      <c r="E35" s="19"/>
    </row>
    <row r="36" spans="1:5" s="11" customFormat="1" ht="18.75">
      <c r="A36" s="16">
        <v>12</v>
      </c>
      <c r="B36" s="23" t="s">
        <v>19</v>
      </c>
      <c r="C36" s="22"/>
      <c r="D36" s="19"/>
      <c r="E36" s="19"/>
    </row>
    <row r="37" spans="1:5" s="11" customFormat="1" ht="18.75">
      <c r="A37" s="20" t="s">
        <v>66</v>
      </c>
      <c r="B37" s="24" t="s">
        <v>68</v>
      </c>
      <c r="C37" s="26">
        <v>4320000</v>
      </c>
      <c r="D37" s="19" t="s">
        <v>121</v>
      </c>
      <c r="E37" s="19"/>
    </row>
    <row r="38" spans="1:5" s="11" customFormat="1" ht="18.75">
      <c r="A38" s="20" t="s">
        <v>67</v>
      </c>
      <c r="B38" s="21" t="s">
        <v>69</v>
      </c>
      <c r="C38" s="26">
        <v>2640000</v>
      </c>
      <c r="D38" s="19" t="s">
        <v>121</v>
      </c>
      <c r="E38" s="19"/>
    </row>
    <row r="39" spans="1:5" s="11" customFormat="1" ht="37.5">
      <c r="A39" s="16">
        <v>13</v>
      </c>
      <c r="B39" s="23" t="s">
        <v>70</v>
      </c>
      <c r="C39" s="22">
        <v>1200000</v>
      </c>
      <c r="D39" s="19"/>
      <c r="E39" s="19"/>
    </row>
    <row r="40" spans="1:5" s="11" customFormat="1" ht="37.5">
      <c r="A40" s="16">
        <v>14</v>
      </c>
      <c r="B40" s="23" t="s">
        <v>111</v>
      </c>
      <c r="C40" s="22">
        <v>700000</v>
      </c>
      <c r="D40" s="19"/>
      <c r="E40" s="19"/>
    </row>
    <row r="41" spans="1:5" s="11" customFormat="1" ht="56.25">
      <c r="A41" s="16">
        <v>15</v>
      </c>
      <c r="B41" s="23" t="s">
        <v>116</v>
      </c>
      <c r="C41" s="22">
        <v>400000</v>
      </c>
      <c r="D41" s="19" t="s">
        <v>117</v>
      </c>
      <c r="E41" s="19"/>
    </row>
    <row r="42" spans="1:5" s="11" customFormat="1" ht="18.75">
      <c r="A42" s="16">
        <v>16</v>
      </c>
      <c r="B42" s="23" t="s">
        <v>112</v>
      </c>
      <c r="C42" s="22">
        <v>360000</v>
      </c>
      <c r="D42" s="19"/>
      <c r="E42" s="19"/>
    </row>
    <row r="43" ht="15.75">
      <c r="C43" s="14"/>
    </row>
    <row r="44" ht="15.75">
      <c r="C44" s="14"/>
    </row>
    <row r="45" ht="15.75">
      <c r="C45" s="14"/>
    </row>
    <row r="46" ht="15.75">
      <c r="C46" s="14"/>
    </row>
  </sheetData>
  <sheetProtection/>
  <mergeCells count="10">
    <mergeCell ref="E12:E16"/>
    <mergeCell ref="A1:C1"/>
    <mergeCell ref="C8:C9"/>
    <mergeCell ref="A6:B6"/>
    <mergeCell ref="A8:A9"/>
    <mergeCell ref="B8:B9"/>
    <mergeCell ref="A4:C4"/>
    <mergeCell ref="A2:C2"/>
    <mergeCell ref="A5:C5"/>
    <mergeCell ref="A3:C3"/>
  </mergeCells>
  <conditionalFormatting sqref="A8:B9">
    <cfRule type="cellIs" priority="3" dxfId="4" operator="equal" stopIfTrue="1">
      <formula>0</formula>
    </cfRule>
  </conditionalFormatting>
  <conditionalFormatting sqref="A10">
    <cfRule type="cellIs" priority="2" dxfId="4" operator="equal" stopIfTrue="1">
      <formula>0</formula>
    </cfRule>
  </conditionalFormatting>
  <conditionalFormatting sqref="B10:C10">
    <cfRule type="cellIs" priority="1" dxfId="4" operator="equal" stopIfTrue="1">
      <formula>0</formula>
    </cfRule>
  </conditionalFormatting>
  <printOptions/>
  <pageMargins left="0.6" right="0.5" top="0.5" bottom="0.58" header="0.31496062992126" footer="0.31496062992126"/>
  <pageSetup horizontalDpi="600" verticalDpi="600" orientation="portrait" paperSize="9" scale="95" r:id="rId1"/>
  <headerFooter>
    <oddFooter>&amp;C&amp;"Times New Roman,Regular"Trạm Tấu (ODT)&amp;R&amp;"Times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">
      <selection activeCell="C19" sqref="C19"/>
    </sheetView>
  </sheetViews>
  <sheetFormatPr defaultColWidth="9.140625" defaultRowHeight="15"/>
  <cols>
    <col min="1" max="1" width="6.57421875" style="1" bestFit="1" customWidth="1"/>
    <col min="2" max="2" width="69.00390625" style="1" customWidth="1"/>
    <col min="3" max="3" width="15.00390625" style="2" customWidth="1"/>
    <col min="4" max="4" width="9.140625" style="1" hidden="1" customWidth="1"/>
    <col min="5" max="5" width="9.140625" style="1" customWidth="1"/>
    <col min="6" max="16384" width="9.140625" style="1" customWidth="1"/>
  </cols>
  <sheetData>
    <row r="1" spans="1:5" ht="26.25" customHeight="1">
      <c r="A1" s="56" t="s">
        <v>97</v>
      </c>
      <c r="B1" s="56"/>
      <c r="C1" s="27"/>
      <c r="D1" s="27"/>
      <c r="E1" s="8"/>
    </row>
    <row r="2" spans="1:5" s="3" customFormat="1" ht="18.75">
      <c r="A2" s="57" t="s">
        <v>88</v>
      </c>
      <c r="B2" s="57" t="s">
        <v>74</v>
      </c>
      <c r="C2" s="49" t="s">
        <v>114</v>
      </c>
      <c r="D2" s="28"/>
      <c r="E2" s="9"/>
    </row>
    <row r="3" spans="1:5" s="3" customFormat="1" ht="18.75">
      <c r="A3" s="58"/>
      <c r="B3" s="58"/>
      <c r="C3" s="50"/>
      <c r="D3" s="28"/>
      <c r="E3" s="9"/>
    </row>
    <row r="4" spans="1:8" s="5" customFormat="1" ht="18.75">
      <c r="A4" s="29" t="s">
        <v>85</v>
      </c>
      <c r="B4" s="29" t="s">
        <v>86</v>
      </c>
      <c r="C4" s="30" t="s">
        <v>87</v>
      </c>
      <c r="D4" s="31"/>
      <c r="E4" s="10"/>
      <c r="F4" s="4"/>
      <c r="G4" s="4"/>
      <c r="H4" s="4"/>
    </row>
    <row r="5" spans="1:5" s="4" customFormat="1" ht="18.75">
      <c r="A5" s="32">
        <v>1</v>
      </c>
      <c r="B5" s="33" t="s">
        <v>20</v>
      </c>
      <c r="C5" s="34"/>
      <c r="D5" s="31"/>
      <c r="E5" s="10"/>
    </row>
    <row r="6" spans="1:5" s="4" customFormat="1" ht="18.75">
      <c r="A6" s="35" t="s">
        <v>0</v>
      </c>
      <c r="B6" s="36" t="s">
        <v>21</v>
      </c>
      <c r="C6" s="37">
        <v>500000</v>
      </c>
      <c r="D6" s="31"/>
      <c r="E6" s="10"/>
    </row>
    <row r="7" spans="1:5" s="4" customFormat="1" ht="18.75">
      <c r="A7" s="35" t="s">
        <v>22</v>
      </c>
      <c r="B7" s="36" t="s">
        <v>23</v>
      </c>
      <c r="C7" s="37">
        <v>280000</v>
      </c>
      <c r="D7" s="31"/>
      <c r="E7" s="10"/>
    </row>
    <row r="8" spans="1:5" s="4" customFormat="1" ht="18.75">
      <c r="A8" s="35" t="s">
        <v>1</v>
      </c>
      <c r="B8" s="36" t="s">
        <v>24</v>
      </c>
      <c r="C8" s="37">
        <v>300000</v>
      </c>
      <c r="D8" s="31"/>
      <c r="E8" s="10"/>
    </row>
    <row r="9" spans="1:5" s="4" customFormat="1" ht="18.75">
      <c r="A9" s="35" t="s">
        <v>2</v>
      </c>
      <c r="B9" s="36" t="s">
        <v>112</v>
      </c>
      <c r="C9" s="37">
        <v>140000</v>
      </c>
      <c r="D9" s="31"/>
      <c r="E9" s="10"/>
    </row>
    <row r="10" spans="1:5" s="4" customFormat="1" ht="18.75">
      <c r="A10" s="32">
        <v>2</v>
      </c>
      <c r="B10" s="33" t="s">
        <v>25</v>
      </c>
      <c r="C10" s="38"/>
      <c r="D10" s="31"/>
      <c r="E10" s="10"/>
    </row>
    <row r="11" spans="1:5" s="4" customFormat="1" ht="37.5">
      <c r="A11" s="35" t="s">
        <v>8</v>
      </c>
      <c r="B11" s="36" t="s">
        <v>109</v>
      </c>
      <c r="C11" s="37">
        <v>500000</v>
      </c>
      <c r="D11" s="31"/>
      <c r="E11" s="10"/>
    </row>
    <row r="12" spans="1:5" s="4" customFormat="1" ht="18.75">
      <c r="A12" s="35" t="s">
        <v>10</v>
      </c>
      <c r="B12" s="36" t="s">
        <v>110</v>
      </c>
      <c r="C12" s="37">
        <v>140000</v>
      </c>
      <c r="D12" s="31"/>
      <c r="E12" s="10"/>
    </row>
    <row r="13" spans="1:5" s="4" customFormat="1" ht="18.75">
      <c r="A13" s="32">
        <v>3</v>
      </c>
      <c r="B13" s="33" t="s">
        <v>26</v>
      </c>
      <c r="C13" s="37"/>
      <c r="D13" s="31"/>
      <c r="E13" s="10"/>
    </row>
    <row r="14" spans="1:5" s="6" customFormat="1" ht="37.5">
      <c r="A14" s="35" t="s">
        <v>27</v>
      </c>
      <c r="B14" s="36" t="s">
        <v>99</v>
      </c>
      <c r="C14" s="37">
        <v>350000</v>
      </c>
      <c r="D14" s="31"/>
      <c r="E14" s="10"/>
    </row>
    <row r="15" spans="1:5" s="4" customFormat="1" ht="18.75">
      <c r="A15" s="35" t="s">
        <v>104</v>
      </c>
      <c r="B15" s="36" t="s">
        <v>28</v>
      </c>
      <c r="C15" s="37">
        <v>400000</v>
      </c>
      <c r="D15" s="31"/>
      <c r="E15" s="10"/>
    </row>
    <row r="16" spans="1:5" s="4" customFormat="1" ht="18.75">
      <c r="A16" s="35" t="s">
        <v>105</v>
      </c>
      <c r="B16" s="36" t="s">
        <v>100</v>
      </c>
      <c r="C16" s="37">
        <v>250000</v>
      </c>
      <c r="D16" s="31"/>
      <c r="E16" s="10"/>
    </row>
    <row r="17" spans="1:5" s="4" customFormat="1" ht="18.75">
      <c r="A17" s="35" t="s">
        <v>106</v>
      </c>
      <c r="B17" s="36" t="s">
        <v>110</v>
      </c>
      <c r="C17" s="37">
        <v>140000</v>
      </c>
      <c r="D17" s="31"/>
      <c r="E17" s="10"/>
    </row>
    <row r="18" spans="1:5" s="4" customFormat="1" ht="18.75">
      <c r="A18" s="32">
        <v>4</v>
      </c>
      <c r="B18" s="33" t="s">
        <v>29</v>
      </c>
      <c r="C18" s="37"/>
      <c r="D18" s="31"/>
      <c r="E18" s="10"/>
    </row>
    <row r="19" spans="1:5" s="4" customFormat="1" ht="18.75">
      <c r="A19" s="35" t="s">
        <v>30</v>
      </c>
      <c r="B19" s="36" t="s">
        <v>31</v>
      </c>
      <c r="C19" s="37">
        <v>280000</v>
      </c>
      <c r="D19" s="31"/>
      <c r="E19" s="10"/>
    </row>
    <row r="20" spans="1:5" s="4" customFormat="1" ht="18.75">
      <c r="A20" s="35" t="s">
        <v>32</v>
      </c>
      <c r="B20" s="36" t="s">
        <v>112</v>
      </c>
      <c r="C20" s="37">
        <v>140000</v>
      </c>
      <c r="D20" s="31"/>
      <c r="E20" s="10"/>
    </row>
    <row r="21" spans="1:5" s="4" customFormat="1" ht="18.75">
      <c r="A21" s="32">
        <v>5</v>
      </c>
      <c r="B21" s="33" t="s">
        <v>33</v>
      </c>
      <c r="C21" s="37"/>
      <c r="D21" s="31"/>
      <c r="E21" s="10"/>
    </row>
    <row r="22" spans="1:5" s="3" customFormat="1" ht="18.75">
      <c r="A22" s="32" t="s">
        <v>34</v>
      </c>
      <c r="B22" s="33" t="s">
        <v>78</v>
      </c>
      <c r="C22" s="39"/>
      <c r="D22" s="28"/>
      <c r="E22" s="9"/>
    </row>
    <row r="23" spans="1:5" s="4" customFormat="1" ht="37.5">
      <c r="A23" s="35" t="s">
        <v>63</v>
      </c>
      <c r="B23" s="36" t="s">
        <v>98</v>
      </c>
      <c r="C23" s="37">
        <v>600000</v>
      </c>
      <c r="D23" s="31" t="s">
        <v>122</v>
      </c>
      <c r="E23" s="10"/>
    </row>
    <row r="24" spans="1:5" s="4" customFormat="1" ht="18.75">
      <c r="A24" s="35" t="s">
        <v>64</v>
      </c>
      <c r="B24" s="36" t="s">
        <v>79</v>
      </c>
      <c r="C24" s="37">
        <v>350000</v>
      </c>
      <c r="D24" s="31"/>
      <c r="E24" s="10"/>
    </row>
    <row r="25" spans="1:5" s="4" customFormat="1" ht="18.75">
      <c r="A25" s="35" t="s">
        <v>35</v>
      </c>
      <c r="B25" s="36" t="s">
        <v>36</v>
      </c>
      <c r="C25" s="37">
        <v>290000</v>
      </c>
      <c r="D25" s="31"/>
      <c r="E25" s="10"/>
    </row>
    <row r="26" spans="1:5" s="4" customFormat="1" ht="37.5">
      <c r="A26" s="35" t="s">
        <v>37</v>
      </c>
      <c r="B26" s="36" t="s">
        <v>38</v>
      </c>
      <c r="C26" s="37">
        <v>450000</v>
      </c>
      <c r="D26" s="31"/>
      <c r="E26" s="10"/>
    </row>
    <row r="27" spans="1:5" s="4" customFormat="1" ht="18.75">
      <c r="A27" s="35" t="s">
        <v>39</v>
      </c>
      <c r="B27" s="36" t="s">
        <v>40</v>
      </c>
      <c r="C27" s="37">
        <v>250000</v>
      </c>
      <c r="D27" s="31"/>
      <c r="E27" s="10"/>
    </row>
    <row r="28" spans="1:5" s="4" customFormat="1" ht="18.75">
      <c r="A28" s="35" t="s">
        <v>41</v>
      </c>
      <c r="B28" s="36" t="s">
        <v>42</v>
      </c>
      <c r="C28" s="37">
        <v>400000</v>
      </c>
      <c r="D28" s="31"/>
      <c r="E28" s="10"/>
    </row>
    <row r="29" spans="1:5" s="4" customFormat="1" ht="18.75">
      <c r="A29" s="35" t="s">
        <v>43</v>
      </c>
      <c r="B29" s="36" t="s">
        <v>44</v>
      </c>
      <c r="C29" s="37">
        <v>280000</v>
      </c>
      <c r="D29" s="31"/>
      <c r="E29" s="10"/>
    </row>
    <row r="30" spans="1:5" s="4" customFormat="1" ht="18.75">
      <c r="A30" s="35" t="s">
        <v>71</v>
      </c>
      <c r="B30" s="36" t="s">
        <v>112</v>
      </c>
      <c r="C30" s="37">
        <v>140000</v>
      </c>
      <c r="D30" s="31"/>
      <c r="E30" s="10"/>
    </row>
    <row r="31" spans="1:5" s="4" customFormat="1" ht="18.75">
      <c r="A31" s="32">
        <v>6</v>
      </c>
      <c r="B31" s="33" t="s">
        <v>45</v>
      </c>
      <c r="C31" s="37"/>
      <c r="D31" s="31"/>
      <c r="E31" s="10"/>
    </row>
    <row r="32" spans="1:5" s="4" customFormat="1" ht="37.5">
      <c r="A32" s="35" t="s">
        <v>46</v>
      </c>
      <c r="B32" s="36" t="s">
        <v>47</v>
      </c>
      <c r="C32" s="37">
        <v>500000</v>
      </c>
      <c r="D32" s="31"/>
      <c r="E32" s="10"/>
    </row>
    <row r="33" spans="1:5" s="4" customFormat="1" ht="18.75">
      <c r="A33" s="35" t="s">
        <v>48</v>
      </c>
      <c r="B33" s="36" t="s">
        <v>49</v>
      </c>
      <c r="C33" s="37">
        <v>210000</v>
      </c>
      <c r="D33" s="31"/>
      <c r="E33" s="10"/>
    </row>
    <row r="34" spans="1:5" s="4" customFormat="1" ht="18.75">
      <c r="A34" s="35" t="s">
        <v>50</v>
      </c>
      <c r="B34" s="36" t="s">
        <v>51</v>
      </c>
      <c r="C34" s="37"/>
      <c r="D34" s="31"/>
      <c r="E34" s="10"/>
    </row>
    <row r="35" spans="1:5" s="4" customFormat="1" ht="37.5">
      <c r="A35" s="35" t="s">
        <v>52</v>
      </c>
      <c r="B35" s="36" t="s">
        <v>96</v>
      </c>
      <c r="C35" s="37">
        <v>1200000</v>
      </c>
      <c r="D35" s="31"/>
      <c r="E35" s="10"/>
    </row>
    <row r="36" spans="1:5" s="4" customFormat="1" ht="18.75">
      <c r="A36" s="35" t="s">
        <v>53</v>
      </c>
      <c r="B36" s="36" t="s">
        <v>54</v>
      </c>
      <c r="C36" s="37">
        <v>950000</v>
      </c>
      <c r="D36" s="31"/>
      <c r="E36" s="10"/>
    </row>
    <row r="37" spans="1:5" s="4" customFormat="1" ht="18.75">
      <c r="A37" s="35" t="s">
        <v>55</v>
      </c>
      <c r="B37" s="36" t="s">
        <v>12</v>
      </c>
      <c r="C37" s="37">
        <v>150000</v>
      </c>
      <c r="D37" s="31"/>
      <c r="E37" s="10"/>
    </row>
    <row r="38" spans="1:5" s="4" customFormat="1" ht="18.75">
      <c r="A38" s="35" t="s">
        <v>84</v>
      </c>
      <c r="B38" s="36" t="s">
        <v>112</v>
      </c>
      <c r="C38" s="37">
        <v>140000</v>
      </c>
      <c r="D38" s="31"/>
      <c r="E38" s="10"/>
    </row>
    <row r="39" spans="1:5" s="4" customFormat="1" ht="18.75">
      <c r="A39" s="35">
        <v>7</v>
      </c>
      <c r="B39" s="33" t="s">
        <v>56</v>
      </c>
      <c r="C39" s="37"/>
      <c r="D39" s="31"/>
      <c r="E39" s="10"/>
    </row>
    <row r="40" spans="1:5" s="4" customFormat="1" ht="18.75">
      <c r="A40" s="35" t="s">
        <v>57</v>
      </c>
      <c r="B40" s="36" t="s">
        <v>58</v>
      </c>
      <c r="C40" s="37">
        <v>170000</v>
      </c>
      <c r="D40" s="31"/>
      <c r="E40" s="10"/>
    </row>
    <row r="41" spans="1:5" s="4" customFormat="1" ht="18.75">
      <c r="A41" s="35" t="s">
        <v>59</v>
      </c>
      <c r="B41" s="36" t="s">
        <v>112</v>
      </c>
      <c r="C41" s="37">
        <v>140000</v>
      </c>
      <c r="D41" s="31"/>
      <c r="E41" s="10"/>
    </row>
    <row r="42" spans="1:5" s="4" customFormat="1" ht="18.75">
      <c r="A42" s="32">
        <v>8</v>
      </c>
      <c r="B42" s="33" t="s">
        <v>60</v>
      </c>
      <c r="C42" s="37"/>
      <c r="D42" s="31"/>
      <c r="E42" s="10"/>
    </row>
    <row r="43" spans="1:8" s="4" customFormat="1" ht="18.75">
      <c r="A43" s="35"/>
      <c r="B43" s="33" t="s">
        <v>90</v>
      </c>
      <c r="C43" s="37">
        <v>140000</v>
      </c>
      <c r="D43" s="40"/>
      <c r="E43" s="8"/>
      <c r="F43" s="1"/>
      <c r="G43" s="1"/>
      <c r="H43" s="1"/>
    </row>
    <row r="44" spans="1:5" ht="18.75">
      <c r="A44" s="41"/>
      <c r="B44" s="42" t="s">
        <v>91</v>
      </c>
      <c r="C44" s="37">
        <v>140000</v>
      </c>
      <c r="D44" s="40"/>
      <c r="E44" s="8"/>
    </row>
    <row r="45" spans="1:5" ht="18.75">
      <c r="A45" s="41"/>
      <c r="B45" s="42" t="s">
        <v>92</v>
      </c>
      <c r="C45" s="37">
        <v>140000</v>
      </c>
      <c r="D45" s="40"/>
      <c r="E45" s="8"/>
    </row>
    <row r="46" spans="1:5" ht="18.75">
      <c r="A46" s="41"/>
      <c r="B46" s="42" t="s">
        <v>93</v>
      </c>
      <c r="C46" s="37">
        <v>140000</v>
      </c>
      <c r="D46" s="40"/>
      <c r="E46" s="8"/>
    </row>
  </sheetData>
  <sheetProtection/>
  <mergeCells count="4">
    <mergeCell ref="C2:C3"/>
    <mergeCell ref="A1:B1"/>
    <mergeCell ref="A2:A3"/>
    <mergeCell ref="B2:B3"/>
  </mergeCells>
  <conditionalFormatting sqref="I4:IV4 B2:B3 A2 A4:C4">
    <cfRule type="cellIs" priority="1" dxfId="4" operator="equal" stopIfTrue="1">
      <formula>0</formula>
    </cfRule>
  </conditionalFormatting>
  <printOptions/>
  <pageMargins left="0.57" right="0.5" top="0.6" bottom="0.54" header="0.45" footer="0.35"/>
  <pageSetup firstPageNumber="2" useFirstPageNumber="1" horizontalDpi="600" verticalDpi="600" orientation="portrait" paperSize="9" r:id="rId1"/>
  <headerFooter>
    <oddFooter>&amp;C&amp;"Times New Roman,Regular"Trạm Tấu (ONT)&amp;R&amp;"Times New Roman,Regular"&amp;P+1.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John Scott</cp:lastModifiedBy>
  <cp:lastPrinted>2023-04-28T07:53:51Z</cp:lastPrinted>
  <dcterms:created xsi:type="dcterms:W3CDTF">2014-09-09T00:34:54Z</dcterms:created>
  <dcterms:modified xsi:type="dcterms:W3CDTF">2023-04-28T07:54:14Z</dcterms:modified>
  <cp:category/>
  <cp:version/>
  <cp:contentType/>
  <cp:contentStatus/>
</cp:coreProperties>
</file>